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f8388767f3b9d2b9/AGEMCEX CECI ONE DRIVE/AGEMCEX CECI/LONJAS  2025/LERIDA PORCINO/"/>
    </mc:Choice>
  </mc:AlternateContent>
  <xr:revisionPtr revIDLastSave="22" documentId="8_{408DAD08-859F-44ED-ADBD-2447FC138156}" xr6:coauthVersionLast="47" xr6:coauthVersionMax="47" xr10:uidLastSave="{14CDFE62-8190-485B-AB2E-DB62011578A4}"/>
  <bookViews>
    <workbookView xWindow="-120" yWindow="-120" windowWidth="29040" windowHeight="15840" tabRatio="502" xr2:uid="{00000000-000D-0000-FFFF-FFFF00000000}"/>
  </bookViews>
  <sheets>
    <sheet name="Hoja1" sheetId="1" r:id="rId1"/>
    <sheet name="Hoja2" sheetId="2" r:id="rId2"/>
  </sheets>
  <definedNames>
    <definedName name="_xlnm.Print_Area" localSheetId="0">Hoja1!$A$1:$I$48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</calcChain>
</file>

<file path=xl/sharedStrings.xml><?xml version="1.0" encoding="utf-8"?>
<sst xmlns="http://schemas.openxmlformats.org/spreadsheetml/2006/main" count="6" uniqueCount="6">
  <si>
    <t xml:space="preserve"> </t>
  </si>
  <si>
    <t xml:space="preserve">  </t>
  </si>
  <si>
    <t>-</t>
  </si>
  <si>
    <t>Semana</t>
  </si>
  <si>
    <t>€ kg/Vivo  Cerdo Lérida</t>
  </si>
  <si>
    <t>52/24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</si>
</sst>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[$-C0A]d\ &quot;de&quot;\ mmmm\ &quot;de&quot;\ yyyy;@"/>
    <numFmt numFmtId="167" formatCode="_-* #,##0.00\ [$€-1]_-;\-* #,##0.00\ [$€-1]_-;_-* &quot;-&quot;??\ [$€-1]_-"/>
    <numFmt numFmtId="169" formatCode="#,##0.000"/>
  </numFmts>
  <fonts count="9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 Black"/>
      <family val="2"/>
    </font>
    <font>
      <sz val="10"/>
      <name val="Antique Oakland"/>
      <family val="2"/>
    </font>
    <font>
      <b/>
      <sz val="9"/>
      <name val="Abadi MT Condensed Light"/>
      <family val="2"/>
    </font>
    <font>
      <sz val="10"/>
      <name val="Arial"/>
      <family val="2"/>
    </font>
    <font>
      <sz val="10"/>
      <name val="Arial Narrow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</borders>
  <cellStyleXfs count="2">
    <xf numFmtId="0" fontId="0" fillId="0" borderId="0"/>
    <xf numFmtId="167" fontId="5" fillId="0" borderId="0" applyFont="0" applyFill="0" applyBorder="0" applyAlignment="0" applyProtection="0"/>
  </cellStyleXfs>
  <cellXfs count="19">
    <xf numFmtId="0" fontId="0" fillId="0" borderId="0" xfId="0"/>
    <xf numFmtId="164" fontId="0" fillId="2" borderId="0" xfId="0" applyNumberFormat="1" applyFill="1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165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3" fillId="2" borderId="0" xfId="0" applyNumberFormat="1" applyFont="1" applyFill="1"/>
    <xf numFmtId="0" fontId="3" fillId="2" borderId="0" xfId="0" applyFont="1" applyFill="1"/>
    <xf numFmtId="164" fontId="6" fillId="2" borderId="0" xfId="0" applyNumberFormat="1" applyFont="1" applyFill="1"/>
    <xf numFmtId="169" fontId="0" fillId="0" borderId="0" xfId="0" applyNumberFormat="1"/>
    <xf numFmtId="165" fontId="8" fillId="2" borderId="0" xfId="0" applyNumberFormat="1" applyFont="1" applyFill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3" borderId="0" xfId="0" applyFont="1" applyFill="1"/>
  </cellXfs>
  <cellStyles count="2">
    <cellStyle name="Eur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764803</xdr:colOff>
      <xdr:row>4</xdr:row>
      <xdr:rowOff>56928</xdr:rowOff>
    </xdr:from>
    <xdr:to>
      <xdr:col>7</xdr:col>
      <xdr:colOff>51288</xdr:colOff>
      <xdr:row>5</xdr:row>
      <xdr:rowOff>133128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428015" y="818928"/>
          <a:ext cx="1403965" cy="3692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s-ES" sz="2400" b="1" i="0" u="none" strike="noStrike" baseline="0">
              <a:solidFill>
                <a:srgbClr val="00B050"/>
              </a:solidFill>
              <a:latin typeface="Antique Oakland"/>
            </a:rPr>
            <a:t>PORCINO</a:t>
          </a:r>
        </a:p>
      </xdr:txBody>
    </xdr:sp>
    <xdr:clientData/>
  </xdr:twoCellAnchor>
  <xdr:twoCellAnchor>
    <xdr:from>
      <xdr:col>3</xdr:col>
      <xdr:colOff>378801</xdr:colOff>
      <xdr:row>1</xdr:row>
      <xdr:rowOff>158521</xdr:rowOff>
    </xdr:from>
    <xdr:to>
      <xdr:col>9</xdr:col>
      <xdr:colOff>140067</xdr:colOff>
      <xdr:row>4</xdr:row>
      <xdr:rowOff>72796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42013" y="349021"/>
          <a:ext cx="3080362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54864" tIns="45720" rIns="0" bIns="0" anchor="t" upright="1"/>
        <a:lstStyle/>
        <a:p>
          <a:pPr algn="l" rtl="0">
            <a:defRPr sz="1000"/>
          </a:pPr>
          <a:r>
            <a:rPr lang="es-ES" sz="2600" b="0" i="0" u="none" strike="noStrike" baseline="0">
              <a:solidFill>
                <a:srgbClr val="000000"/>
              </a:solidFill>
              <a:latin typeface="Arial Rounded MT Bold"/>
            </a:rPr>
            <a:t>Lonja de Lerida</a:t>
          </a:r>
        </a:p>
      </xdr:txBody>
    </xdr:sp>
    <xdr:clientData/>
  </xdr:twoCellAnchor>
  <xdr:twoCellAnchor editAs="oneCell">
    <xdr:from>
      <xdr:col>1</xdr:col>
      <xdr:colOff>25386</xdr:colOff>
      <xdr:row>0</xdr:row>
      <xdr:rowOff>147943</xdr:rowOff>
    </xdr:from>
    <xdr:to>
      <xdr:col>2</xdr:col>
      <xdr:colOff>1100255</xdr:colOff>
      <xdr:row>6</xdr:row>
      <xdr:rowOff>28261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00474EA-DBD1-4E93-B0AF-3D9186BB4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867" y="147943"/>
          <a:ext cx="1639042" cy="1125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tabSelected="1" topLeftCell="A18" zoomScale="130" zoomScaleNormal="130" workbookViewId="0">
      <selection activeCell="E20" sqref="E20"/>
    </sheetView>
  </sheetViews>
  <sheetFormatPr baseColWidth="10" defaultRowHeight="15"/>
  <cols>
    <col min="1" max="1" width="3.140625" customWidth="1"/>
    <col min="2" max="2" width="8.42578125" customWidth="1"/>
    <col min="3" max="3" width="20.7109375" customWidth="1"/>
    <col min="4" max="4" width="14.28515625" customWidth="1"/>
    <col min="5" max="5" width="6.85546875" customWidth="1"/>
    <col min="6" max="6" width="5.42578125" customWidth="1"/>
    <col min="7" max="7" width="5.28515625" customWidth="1"/>
    <col min="8" max="8" width="8.85546875" customWidth="1"/>
    <col min="9" max="9" width="9.140625" customWidth="1"/>
  </cols>
  <sheetData>
    <row r="1" spans="1:13">
      <c r="A1" s="1"/>
      <c r="B1" s="2"/>
      <c r="C1" s="2"/>
      <c r="D1" s="2"/>
      <c r="E1" s="2"/>
      <c r="F1" s="2"/>
      <c r="G1" s="2"/>
    </row>
    <row r="2" spans="1:13">
      <c r="A2" s="1"/>
      <c r="B2" s="2"/>
      <c r="C2" s="2"/>
      <c r="D2" s="2"/>
      <c r="E2" s="2"/>
      <c r="F2" s="2"/>
      <c r="G2" s="2" t="s">
        <v>0</v>
      </c>
      <c r="M2" s="10"/>
    </row>
    <row r="3" spans="1:13">
      <c r="A3" s="1"/>
      <c r="B3" s="2"/>
      <c r="C3" s="2"/>
      <c r="D3" s="2"/>
      <c r="E3" s="2"/>
      <c r="F3" s="2"/>
      <c r="G3" s="2"/>
    </row>
    <row r="4" spans="1:13">
      <c r="A4" s="1"/>
      <c r="B4" s="2"/>
      <c r="C4" s="2"/>
      <c r="D4" s="2"/>
      <c r="E4" s="2"/>
      <c r="F4" s="2"/>
      <c r="G4" s="2"/>
    </row>
    <row r="5" spans="1:13" ht="23.25">
      <c r="A5" s="1"/>
      <c r="B5" s="2"/>
      <c r="C5" s="2"/>
      <c r="D5" s="2"/>
      <c r="E5" s="3" t="s">
        <v>1</v>
      </c>
      <c r="F5" s="2"/>
      <c r="G5" s="2"/>
    </row>
    <row r="6" spans="1:13">
      <c r="A6" s="1"/>
      <c r="B6" s="2"/>
      <c r="C6" s="2"/>
      <c r="D6" s="2"/>
      <c r="E6" s="2"/>
      <c r="F6" s="2"/>
      <c r="G6" s="2"/>
    </row>
    <row r="7" spans="1:13" ht="16.5">
      <c r="A7" s="4"/>
      <c r="B7" s="5"/>
      <c r="C7" s="11"/>
      <c r="D7" s="11"/>
      <c r="E7" s="11"/>
      <c r="F7" s="11"/>
      <c r="G7" s="11"/>
    </row>
    <row r="8" spans="1:13" ht="15.75">
      <c r="A8" s="4"/>
      <c r="B8" s="4"/>
      <c r="C8" s="4"/>
      <c r="D8" s="4"/>
      <c r="E8" s="6"/>
      <c r="F8" s="6"/>
      <c r="G8" s="6"/>
    </row>
    <row r="9" spans="1:13">
      <c r="A9" s="7"/>
      <c r="B9" s="8"/>
      <c r="C9" s="8"/>
      <c r="D9" s="5"/>
      <c r="E9" s="5"/>
      <c r="F9" s="5"/>
    </row>
    <row r="10" spans="1:13" ht="15.75" thickBot="1">
      <c r="A10" s="8"/>
      <c r="B10" s="18" t="s">
        <v>3</v>
      </c>
      <c r="C10" s="18" t="s">
        <v>4</v>
      </c>
    </row>
    <row r="11" spans="1:13">
      <c r="A11" s="8"/>
      <c r="B11" s="12" t="s">
        <v>5</v>
      </c>
      <c r="C11" s="15">
        <v>1.577</v>
      </c>
    </row>
    <row r="12" spans="1:13">
      <c r="A12" s="8"/>
      <c r="B12" s="13">
        <v>0</v>
      </c>
      <c r="C12" s="16">
        <v>1.5649999999999999</v>
      </c>
    </row>
    <row r="13" spans="1:13">
      <c r="A13" s="8"/>
      <c r="B13" s="13">
        <f>B12+1</f>
        <v>1</v>
      </c>
      <c r="C13" s="16">
        <v>1.5649999999999999</v>
      </c>
    </row>
    <row r="14" spans="1:13">
      <c r="A14" s="8"/>
      <c r="B14" s="13">
        <f>B13+1</f>
        <v>2</v>
      </c>
      <c r="C14" s="16">
        <v>1.5549999999999999</v>
      </c>
    </row>
    <row r="15" spans="1:13">
      <c r="A15" s="8"/>
      <c r="B15" s="13">
        <f>B14+1</f>
        <v>3</v>
      </c>
      <c r="C15" s="16">
        <v>1.54</v>
      </c>
    </row>
    <row r="16" spans="1:13">
      <c r="A16" s="8"/>
      <c r="B16" s="13">
        <f>B15+1</f>
        <v>4</v>
      </c>
      <c r="C16" s="16">
        <v>1.54</v>
      </c>
    </row>
    <row r="17" spans="1:3">
      <c r="A17" s="7"/>
      <c r="B17" s="13">
        <f>B16+1</f>
        <v>5</v>
      </c>
      <c r="C17" s="16">
        <v>1.54</v>
      </c>
    </row>
    <row r="18" spans="1:3">
      <c r="A18" s="8"/>
      <c r="B18" s="13">
        <f>B17+1</f>
        <v>6</v>
      </c>
      <c r="C18" s="16">
        <v>1.552</v>
      </c>
    </row>
    <row r="19" spans="1:3">
      <c r="A19" s="8"/>
      <c r="B19" s="13">
        <f>B18+1</f>
        <v>7</v>
      </c>
      <c r="C19" s="16">
        <v>1.5720000000000001</v>
      </c>
    </row>
    <row r="20" spans="1:3">
      <c r="A20" s="8"/>
      <c r="B20" s="13">
        <f>B19+1</f>
        <v>8</v>
      </c>
      <c r="C20" s="16">
        <v>1.597</v>
      </c>
    </row>
    <row r="21" spans="1:3">
      <c r="A21" s="8"/>
      <c r="B21" s="13">
        <f>B20+1</f>
        <v>9</v>
      </c>
      <c r="C21" s="16">
        <v>1.627</v>
      </c>
    </row>
    <row r="22" spans="1:3">
      <c r="A22" s="2"/>
      <c r="B22" s="13">
        <f>B21+1</f>
        <v>10</v>
      </c>
      <c r="C22" s="16">
        <v>1.657</v>
      </c>
    </row>
    <row r="23" spans="1:3">
      <c r="A23" s="2"/>
      <c r="B23" s="13">
        <f>B22+1</f>
        <v>11</v>
      </c>
      <c r="C23" s="16">
        <v>1.6850000000000001</v>
      </c>
    </row>
    <row r="24" spans="1:3">
      <c r="A24" s="2"/>
      <c r="B24" s="13">
        <f>B23+1</f>
        <v>12</v>
      </c>
      <c r="C24" s="16">
        <v>1.706</v>
      </c>
    </row>
    <row r="25" spans="1:3">
      <c r="A25" s="1"/>
      <c r="B25" s="13">
        <f>B24+1</f>
        <v>13</v>
      </c>
      <c r="C25" s="16">
        <v>1.7270000000000001</v>
      </c>
    </row>
    <row r="26" spans="1:3">
      <c r="A26" s="9"/>
      <c r="B26" s="13">
        <f>B25+1</f>
        <v>14</v>
      </c>
      <c r="C26" s="16">
        <v>1.748</v>
      </c>
    </row>
    <row r="27" spans="1:3">
      <c r="A27" s="9"/>
      <c r="B27" s="13">
        <f>B26+1</f>
        <v>15</v>
      </c>
      <c r="C27" s="16">
        <v>1.774</v>
      </c>
    </row>
    <row r="28" spans="1:3">
      <c r="A28" s="9"/>
      <c r="B28" s="13">
        <f>B27+1</f>
        <v>16</v>
      </c>
      <c r="C28" s="16">
        <v>1.774</v>
      </c>
    </row>
    <row r="29" spans="1:3" ht="21.75" customHeight="1">
      <c r="A29" t="s">
        <v>2</v>
      </c>
      <c r="B29" s="13">
        <f>B28+1</f>
        <v>17</v>
      </c>
      <c r="C29" s="16">
        <v>1.774</v>
      </c>
    </row>
    <row r="30" spans="1:3">
      <c r="B30" s="13">
        <f>B29+1</f>
        <v>18</v>
      </c>
      <c r="C30" s="16">
        <v>1.774</v>
      </c>
    </row>
    <row r="31" spans="1:3">
      <c r="B31" s="13">
        <f>B30+1</f>
        <v>19</v>
      </c>
      <c r="C31" s="16">
        <v>1.774</v>
      </c>
    </row>
    <row r="32" spans="1:3">
      <c r="B32" s="13">
        <f>B31+1</f>
        <v>20</v>
      </c>
      <c r="C32" s="16">
        <v>1.774</v>
      </c>
    </row>
    <row r="33" spans="2:3">
      <c r="B33" s="13">
        <f>B32+1</f>
        <v>21</v>
      </c>
      <c r="C33" s="16">
        <v>1.7789999999999999</v>
      </c>
    </row>
    <row r="34" spans="2:3">
      <c r="B34" s="13">
        <f>B33+1</f>
        <v>22</v>
      </c>
      <c r="C34" s="16">
        <v>1.7869999999999999</v>
      </c>
    </row>
    <row r="35" spans="2:3">
      <c r="B35" s="13">
        <f>B34+1</f>
        <v>23</v>
      </c>
      <c r="C35" s="16">
        <v>1.7969999999999999</v>
      </c>
    </row>
    <row r="36" spans="2:3">
      <c r="B36" s="13">
        <f>B35+1</f>
        <v>24</v>
      </c>
      <c r="C36" s="16">
        <v>1.81</v>
      </c>
    </row>
    <row r="37" spans="2:3">
      <c r="B37" s="13">
        <f>B36+1</f>
        <v>25</v>
      </c>
      <c r="C37" s="16">
        <v>1.8149999999999999</v>
      </c>
    </row>
    <row r="38" spans="2:3">
      <c r="B38" s="13">
        <f>B37+1</f>
        <v>26</v>
      </c>
      <c r="C38" s="16">
        <v>1.8149999999999999</v>
      </c>
    </row>
    <row r="39" spans="2:3">
      <c r="B39" s="13">
        <f>B38+1</f>
        <v>27</v>
      </c>
      <c r="C39" s="16">
        <v>1.8149999999999999</v>
      </c>
    </row>
    <row r="40" spans="2:3">
      <c r="B40" s="13">
        <f>B39+1</f>
        <v>28</v>
      </c>
      <c r="C40" s="16"/>
    </row>
    <row r="41" spans="2:3">
      <c r="B41" s="13">
        <f>B40+1</f>
        <v>29</v>
      </c>
      <c r="C41" s="16"/>
    </row>
    <row r="42" spans="2:3">
      <c r="B42" s="13">
        <f>B41+1</f>
        <v>30</v>
      </c>
      <c r="C42" s="16"/>
    </row>
    <row r="43" spans="2:3">
      <c r="B43" s="13">
        <f>B42+1</f>
        <v>31</v>
      </c>
      <c r="C43" s="16"/>
    </row>
    <row r="44" spans="2:3">
      <c r="B44" s="13">
        <f>B43+1</f>
        <v>32</v>
      </c>
      <c r="C44" s="16"/>
    </row>
    <row r="45" spans="2:3">
      <c r="B45" s="13">
        <f>B44+1</f>
        <v>33</v>
      </c>
      <c r="C45" s="16"/>
    </row>
    <row r="46" spans="2:3">
      <c r="B46" s="13">
        <f>B45+1</f>
        <v>34</v>
      </c>
      <c r="C46" s="16"/>
    </row>
    <row r="47" spans="2:3">
      <c r="B47" s="13">
        <f>B46+1</f>
        <v>35</v>
      </c>
      <c r="C47" s="16"/>
    </row>
    <row r="48" spans="2:3">
      <c r="B48" s="13">
        <f>B47+1</f>
        <v>36</v>
      </c>
      <c r="C48" s="16"/>
    </row>
    <row r="49" spans="2:3">
      <c r="B49" s="13">
        <f>B48+1</f>
        <v>37</v>
      </c>
      <c r="C49" s="16"/>
    </row>
    <row r="50" spans="2:3">
      <c r="B50" s="13">
        <f>B49+1</f>
        <v>38</v>
      </c>
      <c r="C50" s="16"/>
    </row>
    <row r="51" spans="2:3">
      <c r="B51" s="13">
        <f>B50+1</f>
        <v>39</v>
      </c>
      <c r="C51" s="16"/>
    </row>
    <row r="52" spans="2:3">
      <c r="B52" s="13">
        <f>B51+1</f>
        <v>40</v>
      </c>
      <c r="C52" s="16"/>
    </row>
    <row r="53" spans="2:3">
      <c r="B53" s="13">
        <f>B52+1</f>
        <v>41</v>
      </c>
      <c r="C53" s="16"/>
    </row>
    <row r="54" spans="2:3" ht="15.75" thickBot="1">
      <c r="B54" s="14">
        <f>B53+1</f>
        <v>42</v>
      </c>
      <c r="C54" s="17"/>
    </row>
  </sheetData>
  <mergeCells count="1">
    <mergeCell ref="C7:G7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A. Garcia Llorent</dc:creator>
  <cp:lastModifiedBy>Ceci Agemcex</cp:lastModifiedBy>
  <cp:lastPrinted>2025-07-09T14:59:10Z</cp:lastPrinted>
  <dcterms:created xsi:type="dcterms:W3CDTF">2016-02-25T17:58:23Z</dcterms:created>
  <dcterms:modified xsi:type="dcterms:W3CDTF">2025-07-09T14:59:57Z</dcterms:modified>
</cp:coreProperties>
</file>